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0" yWindow="0" windowWidth="25600" windowHeight="143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1" l="1"/>
  <c r="M18" i="1"/>
  <c r="M16" i="1"/>
  <c r="M14" i="1"/>
  <c r="M12" i="1"/>
</calcChain>
</file>

<file path=xl/sharedStrings.xml><?xml version="1.0" encoding="utf-8"?>
<sst xmlns="http://schemas.openxmlformats.org/spreadsheetml/2006/main" count="60" uniqueCount="40">
  <si>
    <t>Division 2</t>
  </si>
  <si>
    <t>Rd 1</t>
  </si>
  <si>
    <t>J Lawrence</t>
  </si>
  <si>
    <t>Est</t>
  </si>
  <si>
    <t>Total</t>
  </si>
  <si>
    <t>Against</t>
  </si>
  <si>
    <t>Score</t>
  </si>
  <si>
    <t>Position</t>
  </si>
  <si>
    <t>L Hammond</t>
  </si>
  <si>
    <t>S Sutton</t>
  </si>
  <si>
    <t>Team A</t>
  </si>
  <si>
    <t>Rd 2</t>
  </si>
  <si>
    <t>Hayle</t>
  </si>
  <si>
    <t>Truro</t>
  </si>
  <si>
    <t>St Austell</t>
  </si>
  <si>
    <t>Rd 3</t>
  </si>
  <si>
    <t>Rd 4</t>
  </si>
  <si>
    <t>Rd 5</t>
  </si>
  <si>
    <t>Rd 6</t>
  </si>
  <si>
    <t>Ladies Inter Countries League 21/22</t>
  </si>
  <si>
    <t>Z Roberts</t>
  </si>
  <si>
    <t>S Bennetts</t>
  </si>
  <si>
    <t>Rd 7</t>
  </si>
  <si>
    <t>Rd 8</t>
  </si>
  <si>
    <t>Rd 9</t>
  </si>
  <si>
    <t>Rd 10</t>
  </si>
  <si>
    <t>Isle of Man A</t>
  </si>
  <si>
    <t>Berkshire A</t>
  </si>
  <si>
    <t>Bedfordshire A</t>
  </si>
  <si>
    <t>Essex A</t>
  </si>
  <si>
    <t>Surrey A</t>
  </si>
  <si>
    <t>DIV 2</t>
  </si>
  <si>
    <t>1st</t>
  </si>
  <si>
    <t>2nd</t>
  </si>
  <si>
    <t>Surrey B</t>
  </si>
  <si>
    <t>3rd</t>
  </si>
  <si>
    <t>4th</t>
  </si>
  <si>
    <t>5th</t>
  </si>
  <si>
    <t>Cornwall A</t>
  </si>
  <si>
    <t>6th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</si>
</sst>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DashDot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DotDot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DashDotDot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6" fontId="2" fillId="0" borderId="4" xfId="0" applyNumberFormat="1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/>
    </xf>
    <xf numFmtId="0" fontId="0" fillId="0" borderId="7" xfId="0" applyBorder="1"/>
    <xf numFmtId="0" fontId="2" fillId="0" borderId="8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2" fillId="0" borderId="7" xfId="0" applyFont="1" applyBorder="1"/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/>
    <xf numFmtId="0" fontId="3" fillId="0" borderId="14" xfId="0" applyFont="1" applyBorder="1" applyAlignment="1">
      <alignment horizontal="center"/>
    </xf>
    <xf numFmtId="0" fontId="0" fillId="0" borderId="9" xfId="0" applyBorder="1"/>
    <xf numFmtId="0" fontId="2" fillId="0" borderId="1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8" xfId="0" applyBorder="1" applyAlignment="1">
      <alignment horizontal="center"/>
    </xf>
    <xf numFmtId="0" fontId="0" fillId="0" borderId="19" xfId="0" applyBorder="1"/>
    <xf numFmtId="0" fontId="2" fillId="0" borderId="11" xfId="0" applyFont="1" applyBorder="1"/>
    <xf numFmtId="0" fontId="0" fillId="0" borderId="20" xfId="0" applyBorder="1"/>
    <xf numFmtId="0" fontId="0" fillId="0" borderId="12" xfId="0" applyBorder="1" applyAlignment="1">
      <alignment horizontal="center"/>
    </xf>
    <xf numFmtId="0" fontId="0" fillId="0" borderId="21" xfId="0" applyBorder="1"/>
    <xf numFmtId="14" fontId="0" fillId="0" borderId="0" xfId="0" applyNumberFormat="1"/>
    <xf numFmtId="16" fontId="0" fillId="0" borderId="0" xfId="0" applyNumberFormat="1"/>
    <xf numFmtId="0" fontId="0" fillId="0" borderId="22" xfId="0" applyBorder="1"/>
    <xf numFmtId="0" fontId="2" fillId="0" borderId="23" xfId="0" applyFont="1" applyBorder="1" applyAlignment="1">
      <alignment horizontal="center"/>
    </xf>
    <xf numFmtId="16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8" xfId="0" applyFont="1" applyBorder="1"/>
    <xf numFmtId="0" fontId="2" fillId="0" borderId="0" xfId="0" applyFont="1"/>
    <xf numFmtId="49" fontId="2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/>
  </sheetViews>
  <sheetFormatPr baseColWidth="10" defaultColWidth="8.83203125" defaultRowHeight="14" x14ac:dyDescent="0"/>
  <cols>
    <col min="1" max="1" width="30.6640625" bestFit="1" customWidth="1"/>
    <col min="2" max="2" width="9.83203125" bestFit="1" customWidth="1"/>
    <col min="3" max="3" width="8.6640625" bestFit="1" customWidth="1"/>
    <col min="4" max="4" width="11.1640625" bestFit="1" customWidth="1"/>
    <col min="5" max="5" width="8.83203125" customWidth="1"/>
    <col min="7" max="7" width="9.83203125" bestFit="1" customWidth="1"/>
    <col min="8" max="8" width="8.6640625" bestFit="1" customWidth="1"/>
    <col min="9" max="9" width="11.1640625" bestFit="1" customWidth="1"/>
    <col min="12" max="12" width="13.5" bestFit="1" customWidth="1"/>
    <col min="13" max="13" width="6.1640625" customWidth="1"/>
  </cols>
  <sheetData>
    <row r="1" spans="1:14">
      <c r="A1" t="s">
        <v>19</v>
      </c>
      <c r="B1">
        <v>612</v>
      </c>
      <c r="K1" s="43" t="s">
        <v>31</v>
      </c>
    </row>
    <row r="2" spans="1:14" ht="15" thickBot="1">
      <c r="J2" s="15"/>
      <c r="K2" s="44" t="s">
        <v>32</v>
      </c>
      <c r="L2" s="44" t="s">
        <v>27</v>
      </c>
      <c r="M2" s="44">
        <v>4829</v>
      </c>
      <c r="N2" s="44">
        <v>16</v>
      </c>
    </row>
    <row r="3" spans="1:14">
      <c r="A3" s="21" t="s">
        <v>10</v>
      </c>
      <c r="B3" s="22"/>
      <c r="C3" s="22"/>
      <c r="D3" s="23"/>
      <c r="K3" s="44" t="s">
        <v>33</v>
      </c>
      <c r="L3" s="44" t="s">
        <v>34</v>
      </c>
      <c r="M3" s="44">
        <v>4721</v>
      </c>
      <c r="N3" s="44">
        <v>14</v>
      </c>
    </row>
    <row r="4" spans="1:14">
      <c r="A4" s="11" t="s">
        <v>2</v>
      </c>
      <c r="B4" s="24"/>
      <c r="C4" s="25"/>
      <c r="D4" s="26" t="s">
        <v>12</v>
      </c>
      <c r="J4" s="15"/>
      <c r="K4" s="44" t="s">
        <v>35</v>
      </c>
      <c r="L4" s="44" t="s">
        <v>29</v>
      </c>
      <c r="M4" s="44">
        <v>4802</v>
      </c>
      <c r="N4" s="44">
        <v>9</v>
      </c>
    </row>
    <row r="5" spans="1:14">
      <c r="A5" s="11" t="s">
        <v>20</v>
      </c>
      <c r="B5" s="24"/>
      <c r="C5" s="25"/>
      <c r="D5" s="26" t="s">
        <v>14</v>
      </c>
      <c r="J5" s="15"/>
      <c r="K5" s="44" t="s">
        <v>36</v>
      </c>
      <c r="L5" s="45" t="s">
        <v>28</v>
      </c>
      <c r="M5" s="44">
        <v>4797</v>
      </c>
      <c r="N5" s="44">
        <v>8</v>
      </c>
    </row>
    <row r="6" spans="1:14">
      <c r="A6" s="11" t="s">
        <v>8</v>
      </c>
      <c r="B6" s="24"/>
      <c r="C6" s="25"/>
      <c r="D6" s="33" t="s">
        <v>14</v>
      </c>
      <c r="J6" s="15"/>
      <c r="K6" s="44" t="s">
        <v>37</v>
      </c>
      <c r="L6" s="45" t="s">
        <v>38</v>
      </c>
      <c r="M6" s="44">
        <v>4786</v>
      </c>
      <c r="N6" s="44">
        <v>8</v>
      </c>
    </row>
    <row r="7" spans="1:14">
      <c r="A7" s="11" t="s">
        <v>9</v>
      </c>
      <c r="B7" s="24"/>
      <c r="C7" s="25"/>
      <c r="D7" s="26" t="s">
        <v>13</v>
      </c>
      <c r="J7" s="15"/>
      <c r="K7" s="44" t="s">
        <v>39</v>
      </c>
      <c r="L7" s="45" t="s">
        <v>26</v>
      </c>
      <c r="M7" s="44">
        <v>4680</v>
      </c>
      <c r="N7" s="44">
        <v>5</v>
      </c>
    </row>
    <row r="8" spans="1:14" ht="15" thickBot="1">
      <c r="A8" s="27" t="s">
        <v>21</v>
      </c>
      <c r="B8" s="28"/>
      <c r="C8" s="29"/>
      <c r="D8" s="30" t="s">
        <v>13</v>
      </c>
      <c r="J8" s="15"/>
      <c r="K8" s="15"/>
      <c r="L8" s="20"/>
    </row>
    <row r="9" spans="1:14" ht="15" thickBot="1">
      <c r="L9" s="20"/>
    </row>
    <row r="10" spans="1:14">
      <c r="A10" s="1" t="s">
        <v>0</v>
      </c>
      <c r="B10" s="2" t="s">
        <v>1</v>
      </c>
      <c r="C10" s="2" t="s">
        <v>11</v>
      </c>
      <c r="D10" s="2" t="s">
        <v>15</v>
      </c>
      <c r="E10" s="2" t="s">
        <v>16</v>
      </c>
      <c r="F10" s="2" t="s">
        <v>17</v>
      </c>
      <c r="G10" s="2" t="s">
        <v>18</v>
      </c>
      <c r="H10" s="2" t="s">
        <v>22</v>
      </c>
      <c r="I10" s="2" t="s">
        <v>23</v>
      </c>
      <c r="J10" s="2" t="s">
        <v>24</v>
      </c>
      <c r="K10" s="34" t="s">
        <v>25</v>
      </c>
    </row>
    <row r="11" spans="1:14">
      <c r="A11" s="3"/>
      <c r="B11" s="4">
        <v>44522</v>
      </c>
      <c r="C11" s="4">
        <v>44536</v>
      </c>
      <c r="D11" s="4">
        <v>44550</v>
      </c>
      <c r="E11" s="4">
        <v>44206</v>
      </c>
      <c r="F11" s="4">
        <v>44220</v>
      </c>
      <c r="G11" s="4">
        <v>44234</v>
      </c>
      <c r="H11" s="4">
        <v>44248</v>
      </c>
      <c r="I11" s="4">
        <v>44262</v>
      </c>
      <c r="J11" s="4">
        <v>44276</v>
      </c>
      <c r="K11" s="35">
        <v>44290</v>
      </c>
    </row>
    <row r="12" spans="1:14">
      <c r="A12" s="5" t="s">
        <v>2</v>
      </c>
      <c r="B12" s="6">
        <v>97</v>
      </c>
      <c r="C12" s="6">
        <v>94</v>
      </c>
      <c r="D12" s="6">
        <v>93</v>
      </c>
      <c r="E12" s="6">
        <v>98</v>
      </c>
      <c r="F12" s="6">
        <v>97</v>
      </c>
      <c r="G12" s="6">
        <v>98</v>
      </c>
      <c r="H12" s="6">
        <v>98</v>
      </c>
      <c r="I12" s="6">
        <v>99</v>
      </c>
      <c r="J12" s="6">
        <v>97</v>
      </c>
      <c r="K12" s="36">
        <v>96</v>
      </c>
      <c r="M12" s="46">
        <f>SUM(B12:K12)/10</f>
        <v>96.7</v>
      </c>
    </row>
    <row r="13" spans="1:14" ht="15" thickBot="1">
      <c r="A13" s="16" t="s">
        <v>3</v>
      </c>
      <c r="B13" s="17">
        <v>97</v>
      </c>
      <c r="C13" s="17">
        <v>94</v>
      </c>
      <c r="D13" s="17">
        <v>93</v>
      </c>
      <c r="E13" s="17">
        <v>98</v>
      </c>
      <c r="F13" s="17">
        <v>97</v>
      </c>
      <c r="G13" s="17">
        <v>97</v>
      </c>
      <c r="H13" s="17">
        <v>97</v>
      </c>
      <c r="I13" s="17">
        <v>98</v>
      </c>
      <c r="J13" s="17">
        <v>96</v>
      </c>
      <c r="K13" s="37">
        <v>95</v>
      </c>
    </row>
    <row r="14" spans="1:14">
      <c r="A14" s="18" t="s">
        <v>20</v>
      </c>
      <c r="B14" s="19">
        <v>98</v>
      </c>
      <c r="C14" s="19">
        <v>97</v>
      </c>
      <c r="D14" s="19">
        <v>99</v>
      </c>
      <c r="E14" s="19">
        <v>96</v>
      </c>
      <c r="F14" s="19">
        <v>97</v>
      </c>
      <c r="G14" s="19">
        <v>98</v>
      </c>
      <c r="H14" s="19">
        <v>99</v>
      </c>
      <c r="I14" s="19">
        <v>96</v>
      </c>
      <c r="J14" s="19">
        <v>98</v>
      </c>
      <c r="K14" s="38">
        <v>99</v>
      </c>
      <c r="M14">
        <f>SUM(B14:K14)/10</f>
        <v>97.7</v>
      </c>
    </row>
    <row r="15" spans="1:14" ht="15" thickBot="1">
      <c r="A15" s="16" t="s">
        <v>3</v>
      </c>
      <c r="B15" s="17">
        <v>97</v>
      </c>
      <c r="C15" s="17">
        <v>97</v>
      </c>
      <c r="D15" s="17">
        <v>99</v>
      </c>
      <c r="E15" s="17">
        <v>96</v>
      </c>
      <c r="F15" s="17">
        <v>96</v>
      </c>
      <c r="G15" s="17">
        <v>98</v>
      </c>
      <c r="H15" s="17">
        <v>99</v>
      </c>
      <c r="I15" s="17">
        <v>96</v>
      </c>
      <c r="J15" s="17">
        <v>98</v>
      </c>
      <c r="K15" s="37">
        <v>97</v>
      </c>
    </row>
    <row r="16" spans="1:14">
      <c r="A16" s="7" t="s">
        <v>8</v>
      </c>
      <c r="B16" s="19">
        <v>94</v>
      </c>
      <c r="C16" s="19">
        <v>94</v>
      </c>
      <c r="D16" s="19">
        <v>92</v>
      </c>
      <c r="E16" s="19">
        <v>93</v>
      </c>
      <c r="F16" s="19">
        <v>95</v>
      </c>
      <c r="G16" s="19">
        <v>92</v>
      </c>
      <c r="H16" s="19">
        <v>98</v>
      </c>
      <c r="I16" s="19">
        <v>97</v>
      </c>
      <c r="J16" s="19">
        <v>94</v>
      </c>
      <c r="K16" s="38">
        <v>94</v>
      </c>
      <c r="M16">
        <f>SUM(B16:K16)/10</f>
        <v>94.3</v>
      </c>
    </row>
    <row r="17" spans="1:13" ht="15" thickBot="1">
      <c r="A17" s="16" t="s">
        <v>3</v>
      </c>
      <c r="B17" s="17">
        <v>94</v>
      </c>
      <c r="C17" s="17">
        <v>94</v>
      </c>
      <c r="D17" s="17">
        <v>92</v>
      </c>
      <c r="E17" s="17">
        <v>93</v>
      </c>
      <c r="F17" s="17">
        <v>95</v>
      </c>
      <c r="G17" s="17">
        <v>91</v>
      </c>
      <c r="H17" s="17">
        <v>97</v>
      </c>
      <c r="I17" s="17">
        <v>94</v>
      </c>
      <c r="J17" s="17">
        <v>94</v>
      </c>
      <c r="K17" s="37">
        <v>93</v>
      </c>
    </row>
    <row r="18" spans="1:13">
      <c r="A18" s="18" t="s">
        <v>9</v>
      </c>
      <c r="B18" s="19">
        <v>96</v>
      </c>
      <c r="C18" s="19">
        <v>93</v>
      </c>
      <c r="D18" s="19">
        <v>97</v>
      </c>
      <c r="E18" s="19">
        <v>95</v>
      </c>
      <c r="F18" s="19">
        <v>91</v>
      </c>
      <c r="G18" s="19">
        <v>97</v>
      </c>
      <c r="H18" s="19">
        <v>98</v>
      </c>
      <c r="I18" s="19">
        <v>94</v>
      </c>
      <c r="J18" s="19">
        <v>96</v>
      </c>
      <c r="K18" s="38">
        <v>100</v>
      </c>
      <c r="M18">
        <f>SUM(B18:K18)/10</f>
        <v>95.7</v>
      </c>
    </row>
    <row r="19" spans="1:13" ht="15" thickBot="1">
      <c r="A19" s="16" t="s">
        <v>3</v>
      </c>
      <c r="B19" s="17">
        <v>96</v>
      </c>
      <c r="C19" s="17">
        <v>93</v>
      </c>
      <c r="D19" s="17">
        <v>97</v>
      </c>
      <c r="E19" s="17">
        <v>95</v>
      </c>
      <c r="F19" s="17">
        <v>90</v>
      </c>
      <c r="G19" s="17">
        <v>97</v>
      </c>
      <c r="H19" s="17">
        <v>98</v>
      </c>
      <c r="I19" s="17">
        <v>94</v>
      </c>
      <c r="J19" s="17">
        <v>95</v>
      </c>
      <c r="K19" s="37">
        <v>99</v>
      </c>
    </row>
    <row r="20" spans="1:13">
      <c r="A20" s="18" t="s">
        <v>21</v>
      </c>
      <c r="B20" s="19">
        <v>96</v>
      </c>
      <c r="C20" s="19">
        <v>96</v>
      </c>
      <c r="D20" s="19">
        <v>94</v>
      </c>
      <c r="E20" s="19">
        <v>96</v>
      </c>
      <c r="F20" s="19">
        <v>91</v>
      </c>
      <c r="G20" s="19">
        <v>95</v>
      </c>
      <c r="H20" s="19">
        <v>97</v>
      </c>
      <c r="I20" s="19">
        <v>97</v>
      </c>
      <c r="J20" s="19">
        <v>94</v>
      </c>
      <c r="K20" s="38">
        <v>86</v>
      </c>
      <c r="M20">
        <f>SUM(B20:K20)/10</f>
        <v>94.2</v>
      </c>
    </row>
    <row r="21" spans="1:13" ht="15" thickBot="1">
      <c r="A21" s="16" t="s">
        <v>3</v>
      </c>
      <c r="B21" s="17">
        <v>96</v>
      </c>
      <c r="C21" s="17">
        <v>96</v>
      </c>
      <c r="D21" s="17">
        <v>94</v>
      </c>
      <c r="E21" s="17">
        <v>95</v>
      </c>
      <c r="F21" s="17">
        <v>91</v>
      </c>
      <c r="G21" s="17">
        <v>95</v>
      </c>
      <c r="H21" s="17">
        <v>97</v>
      </c>
      <c r="I21" s="17">
        <v>97</v>
      </c>
      <c r="J21" s="17">
        <v>94</v>
      </c>
      <c r="K21" s="37">
        <v>86</v>
      </c>
    </row>
    <row r="22" spans="1:13">
      <c r="A22" s="9" t="s">
        <v>4</v>
      </c>
      <c r="B22" s="10">
        <v>481</v>
      </c>
      <c r="C22" s="10">
        <v>474</v>
      </c>
      <c r="D22" s="10">
        <v>475</v>
      </c>
      <c r="E22" s="10">
        <v>478</v>
      </c>
      <c r="F22" s="10">
        <v>471</v>
      </c>
      <c r="G22" s="10">
        <v>480</v>
      </c>
      <c r="H22" s="10">
        <v>490</v>
      </c>
      <c r="I22" s="10">
        <v>483</v>
      </c>
      <c r="J22" s="10">
        <v>479</v>
      </c>
      <c r="K22" s="39">
        <v>475</v>
      </c>
    </row>
    <row r="23" spans="1:13">
      <c r="A23" s="11" t="s">
        <v>5</v>
      </c>
      <c r="B23" s="14" t="s">
        <v>26</v>
      </c>
      <c r="C23" s="14" t="s">
        <v>27</v>
      </c>
      <c r="D23" s="14" t="s">
        <v>28</v>
      </c>
      <c r="E23" s="14" t="s">
        <v>29</v>
      </c>
      <c r="F23" s="14" t="s">
        <v>30</v>
      </c>
      <c r="G23" s="14" t="s">
        <v>26</v>
      </c>
      <c r="H23" s="14" t="s">
        <v>27</v>
      </c>
      <c r="I23" s="14" t="s">
        <v>28</v>
      </c>
      <c r="J23" s="14" t="s">
        <v>29</v>
      </c>
      <c r="K23" s="14" t="s">
        <v>30</v>
      </c>
      <c r="M23" s="40"/>
    </row>
    <row r="24" spans="1:13">
      <c r="A24" s="7" t="s">
        <v>6</v>
      </c>
      <c r="B24" s="8">
        <v>384</v>
      </c>
      <c r="C24" s="8">
        <v>482</v>
      </c>
      <c r="D24" s="8">
        <v>482</v>
      </c>
      <c r="E24" s="8">
        <v>479</v>
      </c>
      <c r="F24" s="8">
        <v>478</v>
      </c>
      <c r="G24" s="8">
        <v>479</v>
      </c>
      <c r="H24" s="8">
        <v>485</v>
      </c>
      <c r="I24" s="8">
        <v>485</v>
      </c>
      <c r="J24" s="8">
        <v>477</v>
      </c>
      <c r="K24" s="41">
        <v>480</v>
      </c>
    </row>
    <row r="25" spans="1:13" ht="15" thickBot="1">
      <c r="A25" s="12" t="s">
        <v>7</v>
      </c>
      <c r="B25" s="13">
        <v>3</v>
      </c>
      <c r="C25" s="13">
        <v>4</v>
      </c>
      <c r="D25" s="13">
        <v>5</v>
      </c>
      <c r="E25" s="13">
        <v>5</v>
      </c>
      <c r="F25" s="13">
        <v>6</v>
      </c>
      <c r="G25" s="13">
        <v>4</v>
      </c>
      <c r="H25" s="13">
        <v>4</v>
      </c>
      <c r="I25" s="13">
        <v>4</v>
      </c>
      <c r="J25" s="13">
        <v>4</v>
      </c>
      <c r="K25" s="42">
        <v>5</v>
      </c>
      <c r="M25" s="40"/>
    </row>
    <row r="26" spans="1:13">
      <c r="B26" s="31"/>
    </row>
    <row r="27" spans="1:13">
      <c r="D27" s="31"/>
      <c r="E27" s="32"/>
      <c r="F27" s="32"/>
      <c r="G27" s="32"/>
      <c r="H27" s="32"/>
      <c r="I27" s="32"/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Suzie</dc:creator>
  <cp:lastModifiedBy>Marie Ralph</cp:lastModifiedBy>
  <dcterms:created xsi:type="dcterms:W3CDTF">2015-12-11T10:41:11Z</dcterms:created>
  <dcterms:modified xsi:type="dcterms:W3CDTF">2022-05-31T09:09:39Z</dcterms:modified>
</cp:coreProperties>
</file>